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120" activeTab="0"/>
  </bookViews>
  <sheets>
    <sheet name="Monthly Summary Report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<sst xmlns="http://schemas.openxmlformats.org/spreadsheetml/2006/main" count="35" uniqueCount="30">
  <si>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                                     MONTH                           </t>
  </si>
  <si>
    <t>YTD</t>
  </si>
  <si>
    <t>Mental Health</t>
  </si>
  <si>
    <t>Chemical Dependency</t>
  </si>
  <si>
    <t xml:space="preserve">Both </t>
  </si>
  <si>
    <t xml:space="preserve"> </t>
  </si>
  <si>
    <t>Number Screened</t>
  </si>
  <si>
    <t>Referred to external MH services</t>
  </si>
  <si>
    <t>Referred to external CD service</t>
  </si>
  <si>
    <t>No action</t>
  </si>
  <si>
    <t>MH Consultation</t>
  </si>
  <si>
    <t>Other (describe below)</t>
  </si>
  <si>
    <t>Referred to agency MHP</t>
  </si>
  <si>
    <t>Hours of consultation (internal)</t>
  </si>
  <si>
    <t>Hours of consultation (external)</t>
  </si>
  <si>
    <t>Referred to agency CD services</t>
  </si>
  <si>
    <t>CONTRACT MONTHLY SUMMARY REPORT</t>
  </si>
  <si>
    <r>
      <t xml:space="preserve">Unduplicated count of number of individuals </t>
    </r>
    <r>
      <rPr>
        <b/>
        <i/>
        <sz val="11"/>
        <rFont val="Arial"/>
        <family val="2"/>
      </rPr>
      <t>screened</t>
    </r>
    <r>
      <rPr>
        <sz val="11"/>
        <rFont val="Arial"/>
        <family val="2"/>
      </rPr>
      <t>:</t>
    </r>
  </si>
  <si>
    <r>
      <t xml:space="preserve">Unduplicated count of individuals </t>
    </r>
    <r>
      <rPr>
        <b/>
        <sz val="11"/>
        <rFont val="Arial"/>
        <family val="2"/>
      </rPr>
      <t>s</t>
    </r>
    <r>
      <rPr>
        <b/>
        <i/>
        <sz val="11"/>
        <rFont val="Arial"/>
        <family val="2"/>
      </rPr>
      <t>creening positive</t>
    </r>
    <r>
      <rPr>
        <sz val="11"/>
        <rFont val="Arial"/>
        <family val="2"/>
      </rPr>
      <t xml:space="preserve"> for:</t>
    </r>
  </si>
  <si>
    <t xml:space="preserve">Total*:  </t>
  </si>
  <si>
    <r>
      <t>* Total should match the</t>
    </r>
    <r>
      <rPr>
        <b/>
        <i/>
        <sz val="11"/>
        <rFont val="Arial"/>
        <family val="2"/>
      </rPr>
      <t xml:space="preserve"> total number screened</t>
    </r>
  </si>
  <si>
    <t>Total Screened Positive:</t>
  </si>
  <si>
    <t>None (did not screen positive)</t>
  </si>
  <si>
    <r>
      <t xml:space="preserve">Disposition at screening for individuals </t>
    </r>
    <r>
      <rPr>
        <b/>
        <i/>
        <sz val="11"/>
        <rFont val="Arial"/>
        <family val="2"/>
      </rPr>
      <t xml:space="preserve">who screen </t>
    </r>
    <r>
      <rPr>
        <b/>
        <i/>
        <u val="single"/>
        <sz val="11"/>
        <rFont val="Arial"/>
        <family val="2"/>
      </rPr>
      <t>positive</t>
    </r>
    <r>
      <rPr>
        <b/>
        <i/>
        <sz val="11"/>
        <rFont val="Arial"/>
        <family val="2"/>
      </rPr>
      <t xml:space="preserve"> (duplicated)</t>
    </r>
  </si>
  <si>
    <t>SEXUAL ASSAULT BEHAVIORAL HEALTH SERVICES</t>
  </si>
  <si>
    <t>Number Declined to Screen</t>
  </si>
  <si>
    <t>Agency Name: (enter here)</t>
  </si>
  <si>
    <t>Comments/Narrative/Stories: Describe implementation process including successes, challenges, and stories of impact (add lines as necessary or attach additional pages).</t>
  </si>
  <si>
    <t xml:space="preserve">Year:  </t>
  </si>
  <si>
    <t>List brief description of "Other" dispositions at screening this month (add lines as necessary or attach additional pages):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</si>
</sst>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Palatino"/>
      <family val="0"/>
    </font>
    <font>
      <sz val="12"/>
      <name val="Verdana"/>
      <family val="2"/>
    </font>
    <font>
      <sz val="14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49" fillId="0" borderId="14" xfId="0" applyFont="1" applyBorder="1" applyAlignment="1" applyProtection="1">
      <alignment horizontal="left" vertical="top" wrapText="1" readingOrder="1"/>
      <protection locked="0"/>
    </xf>
    <xf numFmtId="0" fontId="49" fillId="0" borderId="15" xfId="0" applyFont="1" applyBorder="1" applyAlignment="1" applyProtection="1">
      <alignment horizontal="left" vertical="top" wrapText="1" readingOrder="1"/>
      <protection locked="0"/>
    </xf>
    <xf numFmtId="0" fontId="49" fillId="0" borderId="16" xfId="0" applyFont="1" applyBorder="1" applyAlignment="1" applyProtection="1">
      <alignment horizontal="left" vertical="top" wrapText="1" readingOrder="1"/>
      <protection locked="0"/>
    </xf>
    <xf numFmtId="0" fontId="49" fillId="0" borderId="17" xfId="0" applyFont="1" applyBorder="1" applyAlignment="1" applyProtection="1">
      <alignment horizontal="left" vertical="top" wrapText="1" readingOrder="1"/>
      <protection locked="0"/>
    </xf>
    <xf numFmtId="0" fontId="49" fillId="0" borderId="0" xfId="0" applyFont="1" applyBorder="1" applyAlignment="1" applyProtection="1">
      <alignment horizontal="left" vertical="top" wrapText="1" readingOrder="1"/>
      <protection locked="0"/>
    </xf>
    <xf numFmtId="0" fontId="49" fillId="0" borderId="18" xfId="0" applyFont="1" applyBorder="1" applyAlignment="1" applyProtection="1">
      <alignment horizontal="left" vertical="top" wrapText="1" readingOrder="1"/>
      <protection locked="0"/>
    </xf>
    <xf numFmtId="0" fontId="49" fillId="0" borderId="19" xfId="0" applyFont="1" applyBorder="1" applyAlignment="1" applyProtection="1">
      <alignment horizontal="left" vertical="top" wrapText="1" readingOrder="1"/>
      <protection locked="0"/>
    </xf>
    <xf numFmtId="0" fontId="49" fillId="0" borderId="20" xfId="0" applyFont="1" applyBorder="1" applyAlignment="1" applyProtection="1">
      <alignment horizontal="left" vertical="top" wrapText="1" readingOrder="1"/>
      <protection locked="0"/>
    </xf>
    <xf numFmtId="0" fontId="49" fillId="0" borderId="21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12" fillId="34" borderId="0" xfId="57" applyFont="1" applyFill="1" applyAlignment="1" applyProtection="1">
      <alignment horizont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top" wrapText="1"/>
      <protection/>
    </xf>
    <xf numFmtId="0" fontId="9" fillId="0" borderId="24" xfId="0" applyFont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workbookViewId="0" topLeftCell="A1">
      <selection activeCell="A38" sqref="A38:N53"/>
    </sheetView>
  </sheetViews>
  <sheetFormatPr defaultColWidth="12.28125" defaultRowHeight="12.75"/>
  <cols>
    <col min="1" max="1" width="37.421875" style="6" customWidth="1"/>
    <col min="2" max="11" width="6.421875" style="6" customWidth="1"/>
    <col min="12" max="12" width="7.57421875" style="7" customWidth="1"/>
    <col min="13" max="13" width="7.00390625" style="6" customWidth="1"/>
    <col min="14" max="14" width="6.421875" style="8" customWidth="1"/>
    <col min="15" max="16384" width="12.28125" style="9" customWidth="1"/>
  </cols>
  <sheetData>
    <row r="1" spans="1:14" ht="18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25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24"/>
      <c r="K3" s="24"/>
      <c r="L3" s="14"/>
      <c r="M3" s="24"/>
      <c r="N3" s="25"/>
    </row>
    <row r="4" spans="1:14" s="23" customFormat="1" ht="15">
      <c r="A4" s="5" t="s">
        <v>28</v>
      </c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23" customFormat="1" ht="15">
      <c r="A5" s="20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2">
        <v>11</v>
      </c>
      <c r="M5" s="21">
        <v>12</v>
      </c>
      <c r="N5" s="21" t="s">
        <v>1</v>
      </c>
    </row>
    <row r="6" spans="1:14" s="12" customFormat="1" ht="15">
      <c r="A6" s="19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</row>
    <row r="7" spans="1:14" s="12" customFormat="1" ht="15">
      <c r="A7" s="15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>
        <f>SUM(B7:M7)</f>
        <v>0</v>
      </c>
    </row>
    <row r="8" spans="1:14" s="12" customFormat="1" ht="15">
      <c r="A8" s="15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f aca="true" t="shared" si="0" ref="N8:N25">SUM(B8:M8)</f>
        <v>0</v>
      </c>
    </row>
    <row r="9" spans="1:14" s="12" customFormat="1" ht="15">
      <c r="A9" s="19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2" customFormat="1" ht="15">
      <c r="A10" s="15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>
        <f t="shared" si="0"/>
        <v>0</v>
      </c>
    </row>
    <row r="11" spans="1:14" s="12" customFormat="1" ht="15">
      <c r="A11" s="15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>
        <f t="shared" si="0"/>
        <v>0</v>
      </c>
    </row>
    <row r="12" spans="1:14" s="12" customFormat="1" ht="15">
      <c r="A12" s="15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>
        <f t="shared" si="0"/>
        <v>0</v>
      </c>
    </row>
    <row r="13" spans="1:14" s="12" customFormat="1" ht="15">
      <c r="A13" s="18" t="s">
        <v>21</v>
      </c>
      <c r="B13" s="2">
        <f>SUM(B10:B12)</f>
        <v>0</v>
      </c>
      <c r="C13" s="2">
        <f aca="true" t="shared" si="1" ref="C13:N13">SUM(C10:C12)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</row>
    <row r="14" spans="1:14" s="12" customFormat="1" ht="15">
      <c r="A14" s="1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</row>
    <row r="15" spans="1:14" s="12" customFormat="1" ht="15">
      <c r="A15" s="18" t="s">
        <v>19</v>
      </c>
      <c r="B15" s="2">
        <f>SUM(B13+B14)</f>
        <v>0</v>
      </c>
      <c r="C15" s="2">
        <f aca="true" t="shared" si="2" ref="C15:N15">SUM(C13+C14)</f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0</v>
      </c>
      <c r="K15" s="2">
        <f>SUM(K13+K14)</f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</row>
    <row r="16" spans="1:14" s="12" customFormat="1" ht="15">
      <c r="A16" s="19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2" customFormat="1" ht="15">
      <c r="A17" s="15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5</v>
      </c>
      <c r="M17" s="1" t="s">
        <v>5</v>
      </c>
      <c r="N17" s="2">
        <f t="shared" si="0"/>
        <v>0</v>
      </c>
    </row>
    <row r="18" spans="1:14" s="12" customFormat="1" ht="15">
      <c r="A18" s="15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>
        <f t="shared" si="0"/>
        <v>0</v>
      </c>
    </row>
    <row r="19" spans="1:14" s="12" customFormat="1" ht="15">
      <c r="A19" s="15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5</v>
      </c>
      <c r="M19" s="1" t="s">
        <v>5</v>
      </c>
      <c r="N19" s="2">
        <f t="shared" si="0"/>
        <v>0</v>
      </c>
    </row>
    <row r="20" spans="1:14" s="12" customFormat="1" ht="15">
      <c r="A20" s="17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>
        <f t="shared" si="0"/>
        <v>0</v>
      </c>
    </row>
    <row r="21" spans="1:14" s="12" customFormat="1" ht="15">
      <c r="A21" s="17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>
        <f t="shared" si="0"/>
        <v>0</v>
      </c>
    </row>
    <row r="22" spans="1:14" s="12" customFormat="1" ht="15">
      <c r="A22" s="17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>
        <f t="shared" si="0"/>
        <v>0</v>
      </c>
    </row>
    <row r="23" spans="1:14" s="12" customFormat="1" ht="15">
      <c r="A23" s="16" t="s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12" customFormat="1" ht="15">
      <c r="A24" s="1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 t="s">
        <v>5</v>
      </c>
      <c r="M24" s="1" t="s">
        <v>5</v>
      </c>
      <c r="N24" s="2">
        <f t="shared" si="0"/>
        <v>0</v>
      </c>
    </row>
    <row r="25" spans="1:14" s="12" customFormat="1" ht="15">
      <c r="A25" s="1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>
        <f t="shared" si="0"/>
        <v>0</v>
      </c>
    </row>
    <row r="26" spans="1:14" s="12" customFormat="1" ht="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12" customFormat="1" ht="15">
      <c r="A27" s="10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12" customFormat="1" ht="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2" customFormat="1" ht="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12" customFormat="1" ht="15.75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1:14" s="12" customFormat="1" ht="21.75" customHeight="1" thickBot="1">
      <c r="A31" s="39" t="s">
        <v>29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</row>
    <row r="32" spans="1:14" ht="17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7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 ht="17.2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1:14" ht="18" thickBo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ht="18" thickBot="1"/>
    <row r="37" spans="1:14" ht="30.75" customHeight="1" thickBot="1">
      <c r="A37" s="51" t="s">
        <v>27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ht="17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4" ht="17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1:14" ht="17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17.2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1:14" ht="17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ht="17.2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7.2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ht="17.2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ht="17.2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1:14" ht="17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7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4" ht="17.2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7.2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</row>
    <row r="51" spans="1:14" ht="17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1:14" ht="17.2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1:14" ht="18" thickBo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</row>
  </sheetData>
  <sheetProtection password="D207" sheet="1" formatCells="0" formatColumns="0" formatRows="0"/>
  <mergeCells count="8">
    <mergeCell ref="A38:N53"/>
    <mergeCell ref="A3:I3"/>
    <mergeCell ref="A2:N2"/>
    <mergeCell ref="B4:N4"/>
    <mergeCell ref="A1:N1"/>
    <mergeCell ref="A31:N31"/>
    <mergeCell ref="A32:N35"/>
    <mergeCell ref="A37:N37"/>
  </mergeCells>
  <printOptions/>
  <pageMargins left="0.75" right="0.75" top="1" bottom="1" header="0.5" footer="0.5"/>
  <pageSetup horizontalDpi="600" verticalDpi="600" orientation="landscape" r:id="rId1"/>
  <headerFooter alignWithMargins="0">
    <oddFooter>&amp;L&amp;8MIDD - Sexual Assault Behavioral Health Services&amp;R&amp;8Version 01/1/2022</oddFooter>
  </headerFooter>
  <ignoredErrors>
    <ignoredError sqref="B23:B25" unlockedFormula="1"/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2016-12-07T21:17:09Z</cp:lastPrinted>
  <dcterms:created xsi:type="dcterms:W3CDTF">2009-02-23T20:00:18Z</dcterms:created>
  <dcterms:modified xsi:type="dcterms:W3CDTF">2023-02-07T00:13:37Z</dcterms:modified>
  <cp:category/>
  <cp:version/>
  <cp:contentType/>
  <cp:contentStatus/>
</cp:coreProperties>
</file>